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ЭтаКнига" defaultThemeVersion="124226"/>
  <bookViews>
    <workbookView xWindow="29190" yWindow="705" windowWidth="23190" windowHeight="15555"/>
  </bookViews>
  <sheets>
    <sheet name="ТЗ" sheetId="1" r:id="rId1"/>
    <sheet name="Хар" sheetId="4" r:id="rId2"/>
  </sheets>
  <definedNames>
    <definedName name="_xlnm.Print_Area" localSheetId="0">ТЗ!$A$1:$M$35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1" l="1"/>
  <c r="L26" i="1"/>
  <c r="L28" i="1" l="1"/>
  <c r="A13" i="1" l="1"/>
</calcChain>
</file>

<file path=xl/sharedStrings.xml><?xml version="1.0" encoding="utf-8"?>
<sst xmlns="http://schemas.openxmlformats.org/spreadsheetml/2006/main" count="92" uniqueCount="75">
  <si>
    <t>Качественные характеристики</t>
  </si>
  <si>
    <t>Количественные характеристики</t>
  </si>
  <si>
    <t>Срок годности:</t>
  </si>
  <si>
    <t>Текстовое описание качественной характеристики:</t>
  </si>
  <si>
    <t>Наименование характеристики:</t>
  </si>
  <si>
    <t>Наименование характеристики</t>
  </si>
  <si>
    <t>Номер пп</t>
  </si>
  <si>
    <t xml:space="preserve">Наименование </t>
  </si>
  <si>
    <t>КТРУ</t>
  </si>
  <si>
    <t>Кол-во</t>
  </si>
  <si>
    <t>Мин. значение</t>
  </si>
  <si>
    <t>Диапазон ( &gt;=   ; &gt; или &lt;=  ; &lt;)</t>
  </si>
  <si>
    <t>Макс. значение</t>
  </si>
  <si>
    <t>Характеристики КТРУ</t>
  </si>
  <si>
    <t xml:space="preserve">Условия поставки </t>
  </si>
  <si>
    <t>ФИО</t>
  </si>
  <si>
    <t>Инструкция по заполнению</t>
  </si>
  <si>
    <t>Наименование закупки</t>
  </si>
  <si>
    <t>Ед изм по КТРУ</t>
  </si>
  <si>
    <t>Место поставки</t>
  </si>
  <si>
    <t>Способ закупки</t>
  </si>
  <si>
    <t>Условия, сроки (периоды) поставки товара:</t>
  </si>
  <si>
    <t>1.</t>
  </si>
  <si>
    <t>2.</t>
  </si>
  <si>
    <t>3.</t>
  </si>
  <si>
    <t>4.</t>
  </si>
  <si>
    <t>Функциональные, качественные и эксплуатационные характеристики объекта закупки, требования к упаковке, количеству товаров:</t>
  </si>
  <si>
    <t>7.</t>
  </si>
  <si>
    <t>8.</t>
  </si>
  <si>
    <t>Значение характеристики не может изменяться участником закупки</t>
  </si>
  <si>
    <t xml:space="preserve">Описание по КТРУ </t>
  </si>
  <si>
    <t xml:space="preserve">Ед изм. </t>
  </si>
  <si>
    <t>5.</t>
  </si>
  <si>
    <t xml:space="preserve">Значение </t>
  </si>
  <si>
    <t xml:space="preserve">1. Товар поставляется Поставщиком в заводской упаковке (таре). Упаковка и маркировка товара должны соответствовать требованиям ГОСТа, маркировка товара должна содержать: наименование товара, наименование фирмы производителя, юридический адрес изготовителя, дату выпуска и срок годности. Упаковка (тара) должна обеспечивать сохранность расходного материала при транспортировке и хранении и строго соответствовать маркировке товара. 
Требования к безопасности товаров: соответствие качества товара и целостности упаковки поставляемых товаров условиям технического задания  и действующим стандартам качества, безопасность товара для жизни, здоровья, имущества потребителя и окружающей среды при обычных условиях его использования, хранения, транспортировки и утилизации (Закон Российской Федерации от 07.02.1992 N 2300-1 «О защите прав потребителей»).
Предметом Контракта является поставка товара, необходимого для нормального жизнеобеспечения (средства для оказания медицинской, в том числе специализированной медицинской помощи в экстренной или неотложной форме, медицинские изделия) и нарушение сроков поставки в лечебное учреждение  ставит под угрозу оказание своевременной медицинской помощи, к Поставщику будут применения требования статьи 37 Федерального закона Федеральный закон от 5 апреля 2013 г. № 44-ФЗ «О контрактной системе в сфере закупок товаров, работ, услуг для обеспечения государственных и муниципальных нужд».
2. Поставщик должен гарантировать качество поставляемого товара в соответствии с действующими стандартами, утвержденными в отношении данного вида товара и наличием сертификатов, обязательных для данного вида товара, оформленных в соответствии с действующим законодательством Российской Федерации. 
3. Товар должен полностью соответствовать санитарно-гигиеническим правилам и нормативам, действующим на территории Российской Федерации:
- указание на технические регламенты, принятые в соответствии с законодательством Российской Федерации о техническом регулировании, документы, разрабатываемые и применяемые в национальной системе стандартизации, принятые в соответствии с законодательством Российской Федерации о стандартизации, иные требования, связанных с определением соответствия объектам закупки потребностям Заказчика;
- качество и безопасность поставляемого товара должны соответствовать действующим ГОСТ, ОСТ, ТУ, требованиям противопожарной безопасности и другим действующим нормативным документам, утвержденным на данный вид товара, в подтверждение чего Поставщик при передаче Товара предоставляет Заказчику заверенные своей печатью копии сертификатов соответствия ГОСТ, если товар в соответствии с законодательством Российской Федерации проходил соответствующую сертификацию и инструкцию по эксплуатации на русском языке.
При приемке товара, работ, услуг в ходе исполнения контракта заказчик не принимает товары, работы, услуги, не соответствующие документам, указанным в п.3 Технического задания. Заказчик имеет право запросить контрольные образцы поставляемого товара с целью проведения независимой экспертизы на предмет соответствия требованиям технического задания/регистрационного удостоверения. 
4. Гарантия качества: в соответствии с установленными заводом-изготовителем.
5. Требования к качеству товаров, качественным (потребительским) свойствам товаров: на товар должны быть представлены заверенные копии регистрационных удостоверений Министерства здравоохранения Российской Федерации и/или Федеральной службы по надзору в сфере здравоохранения и социального развития (Часть 4 ст. 38 ФЗ от 21 ноября 2011 г. № 323-ФЗ «Об основах охраны здоровья граждан в Российской Федерации», ПП РФ от 27 декабря 2012 г. № 1416 «Об утверждении Правил государственной регистрации медицинских изделий»). Сертификаты соответствия Госстандарта России /и или декларации о соответствии (при поставке продукции), санитарно-эпидемиологические заключения. 
</t>
  </si>
  <si>
    <t>штука</t>
  </si>
  <si>
    <t>Участник закупки указывает в заявке диапазон значений характеристики</t>
  </si>
  <si>
    <t>Участник закупки указывает в заявке конкретное значение характеристики</t>
  </si>
  <si>
    <t>Участник закупки указывает в заявке только одно значение характеристики</t>
  </si>
  <si>
    <t>Участник закупки указывает в заявке одно или несколько значений характеристики</t>
  </si>
  <si>
    <t>Участник закупки указывает в заявке все значения характеристики</t>
  </si>
  <si>
    <t>143003, Московская обл., г. Одинцово, ул. Маршала Бирюзова, д. 5.</t>
  </si>
  <si>
    <t>Сведения отсутствуют</t>
  </si>
  <si>
    <t>Значение характеристики</t>
  </si>
  <si>
    <t>9.</t>
  </si>
  <si>
    <t>≥</t>
  </si>
  <si>
    <t>Срок службы не нормируется</t>
  </si>
  <si>
    <t>Ед. изм. характеристик по КТРУ</t>
  </si>
  <si>
    <t>Начальник ИТО __________________ /В.А. Косихин/</t>
  </si>
  <si>
    <t>Дополнительные характеристики</t>
  </si>
  <si>
    <t>мм</t>
  </si>
  <si>
    <t>Вид товара</t>
  </si>
  <si>
    <t>Ролик</t>
  </si>
  <si>
    <t>Назначение</t>
  </si>
  <si>
    <t>Наличие перфорации</t>
  </si>
  <si>
    <t>Нет</t>
  </si>
  <si>
    <t>Поставка товара производится отдельными партиями по заявке Заказчика в количестве, указанном в заявке в течение 15 (пятнадцати) календарных дней с даты, следующей за датой направления заявки. Заказчик направляет заявку посредством электронной связи (Портал исполнения контрактов (далее - система ПИК)). Заявка направленная через систему ПИК считается полученной Поставщиком в день её направления.
Период направления заявок: начало: 0 дн. от даты заключения контракта, окончание: 30.12.2026 (изменяемая дата) (МСК);
Срок начала поставки товара Поставщиком: Дата направления заявки;
Срок окончания поставки товара Поставщиком: 15 дн. от даты направления заявки.
Погрузочно-разгрузочные работы осуществляются силами и за счет Поставщика.</t>
  </si>
  <si>
    <t>Изделия из бумаги и картона прочие</t>
  </si>
  <si>
    <t>17.29.10.000-00000003</t>
  </si>
  <si>
    <t>Поставка чековой термочувствительной ленты для нужд ГБУЗ МО «Одинцовская областная больница» на 2026 год</t>
  </si>
  <si>
    <t>Для устройств с термопринтером (инфоматов)</t>
  </si>
  <si>
    <t>Тип намотки</t>
  </si>
  <si>
    <t>внешний</t>
  </si>
  <si>
    <t>Цвет печати</t>
  </si>
  <si>
    <t>чёрный</t>
  </si>
  <si>
    <t>Материал</t>
  </si>
  <si>
    <t>термобумага</t>
  </si>
  <si>
    <t>Поверхность</t>
  </si>
  <si>
    <t>матовая</t>
  </si>
  <si>
    <t>Ширина ролика</t>
  </si>
  <si>
    <t>Диаметр намотки</t>
  </si>
  <si>
    <t>Внутренний диаметр втулки</t>
  </si>
  <si>
    <t>Производство</t>
  </si>
  <si>
    <t>Россия</t>
  </si>
  <si>
    <t>п. 4 ч. 1 ст. 93 Закона № 44-ФЗ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</si>
</sst>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15">
    <xf numFmtId="0" fontId="0" fillId="0" borderId="0" xfId="0"/>
    <xf numFmtId="0" fontId="1" fillId="4" borderId="18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4" borderId="0" xfId="2" applyFont="1" applyFill="1" applyAlignment="1">
      <alignment wrapText="1"/>
    </xf>
    <xf numFmtId="0" fontId="1" fillId="4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4" fillId="4" borderId="18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4" fillId="4" borderId="19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9" fillId="4" borderId="21" xfId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vertical="top" wrapText="1"/>
    </xf>
    <xf numFmtId="0" fontId="9" fillId="4" borderId="21" xfId="1" applyFont="1" applyFill="1" applyBorder="1" applyAlignment="1">
      <alignment horizontal="center" vertical="top" wrapText="1"/>
    </xf>
    <xf numFmtId="0" fontId="9" fillId="4" borderId="21" xfId="1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vertical="top" wrapText="1"/>
    </xf>
    <xf numFmtId="0" fontId="4" fillId="4" borderId="0" xfId="0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22" xfId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10" fillId="0" borderId="13" xfId="0" applyFont="1" applyFill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1" fillId="4" borderId="4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" fillId="4" borderId="25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1" fillId="4" borderId="27" xfId="0" applyFont="1" applyFill="1" applyBorder="1" applyAlignment="1">
      <alignment horizontal="left" wrapText="1"/>
    </xf>
    <xf numFmtId="0" fontId="4" fillId="0" borderId="24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center" vertical="top" wrapText="1"/>
    </xf>
    <xf numFmtId="0" fontId="1" fillId="4" borderId="26" xfId="0" applyFont="1" applyFill="1" applyBorder="1" applyAlignment="1">
      <alignment horizontal="center" vertical="top" wrapText="1"/>
    </xf>
    <xf numFmtId="0" fontId="4" fillId="4" borderId="26" xfId="0" applyFont="1" applyFill="1" applyBorder="1" applyAlignment="1">
      <alignment horizontal="center" vertical="top" wrapText="1"/>
    </xf>
    <xf numFmtId="0" fontId="4" fillId="4" borderId="29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9" fillId="4" borderId="5" xfId="1" applyFont="1" applyFill="1" applyBorder="1" applyAlignment="1">
      <alignment horizontal="center" wrapText="1"/>
    </xf>
    <xf numFmtId="0" fontId="9" fillId="4" borderId="8" xfId="1" applyFont="1" applyFill="1" applyBorder="1" applyAlignment="1">
      <alignment horizontal="center" wrapText="1"/>
    </xf>
    <xf numFmtId="0" fontId="9" fillId="4" borderId="6" xfId="1" applyFont="1" applyFill="1" applyBorder="1" applyAlignment="1">
      <alignment horizontal="center" wrapText="1"/>
    </xf>
    <xf numFmtId="0" fontId="9" fillId="4" borderId="7" xfId="1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</cellXfs>
  <cellStyles count="3">
    <cellStyle name="Обычный" xfId="0" builtinId="0"/>
    <cellStyle name="Плохой" xfId="2" builtinId="27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0</xdr:row>
      <xdr:rowOff>0</xdr:rowOff>
    </xdr:from>
    <xdr:to>
      <xdr:col>20</xdr:col>
      <xdr:colOff>449374</xdr:colOff>
      <xdr:row>18</xdr:row>
      <xdr:rowOff>8304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FB48321-7E29-4EF2-9774-3BC380E0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95250"/>
          <a:ext cx="7383574" cy="3437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35"/>
  <sheetViews>
    <sheetView tabSelected="1" zoomScale="80" zoomScaleNormal="80" workbookViewId="0">
      <selection activeCell="C5" sqref="C5"/>
    </sheetView>
  </sheetViews>
  <sheetFormatPr defaultColWidth="9.140625" defaultRowHeight="15.75" x14ac:dyDescent="0.25"/>
  <cols>
    <col min="1" max="1" width="7.28515625" style="6" customWidth="1"/>
    <col min="2" max="2" width="25.28515625" style="7" customWidth="1"/>
    <col min="3" max="3" width="12.42578125" style="7" customWidth="1"/>
    <col min="4" max="4" width="25.5703125" style="6" customWidth="1"/>
    <col min="5" max="6" width="7.5703125" style="6" customWidth="1"/>
    <col min="7" max="7" width="31.85546875" style="12" customWidth="1"/>
    <col min="8" max="8" width="44.5703125" style="9" customWidth="1"/>
    <col min="9" max="9" width="20.7109375" style="7" customWidth="1"/>
    <col min="10" max="10" width="17.5703125" style="7" customWidth="1"/>
    <col min="11" max="11" width="12" style="7" customWidth="1"/>
    <col min="12" max="12" width="13.28515625" style="7" customWidth="1"/>
    <col min="13" max="13" width="32" style="6" customWidth="1"/>
    <col min="14" max="14" width="9.140625" style="6"/>
    <col min="15" max="15" width="53.7109375" style="6" customWidth="1"/>
    <col min="16" max="16384" width="9.140625" style="6"/>
  </cols>
  <sheetData>
    <row r="1" spans="1:14" ht="6" customHeight="1" thickBot="1" x14ac:dyDescent="0.3">
      <c r="G1" s="8"/>
    </row>
    <row r="2" spans="1:14" ht="15.75" customHeight="1" thickBot="1" x14ac:dyDescent="0.3">
      <c r="A2" s="6" t="s">
        <v>22</v>
      </c>
      <c r="B2" s="67" t="s">
        <v>17</v>
      </c>
      <c r="C2" s="95" t="s">
        <v>59</v>
      </c>
      <c r="D2" s="96"/>
      <c r="E2" s="97"/>
      <c r="F2" s="97"/>
      <c r="G2" s="97"/>
      <c r="H2" s="97"/>
      <c r="I2" s="97"/>
      <c r="J2" s="97"/>
      <c r="K2" s="97"/>
      <c r="L2" s="97"/>
      <c r="M2" s="98"/>
    </row>
    <row r="3" spans="1:14" ht="16.5" thickBot="1" x14ac:dyDescent="0.3">
      <c r="B3" s="67"/>
      <c r="C3" s="10"/>
      <c r="D3" s="11"/>
      <c r="E3" s="11"/>
      <c r="F3" s="11"/>
      <c r="H3" s="13"/>
      <c r="I3" s="10"/>
      <c r="J3" s="10"/>
      <c r="K3" s="10"/>
      <c r="L3" s="10"/>
      <c r="M3" s="11"/>
    </row>
    <row r="4" spans="1:14" ht="16.5" customHeight="1" thickBot="1" x14ac:dyDescent="0.3">
      <c r="A4" s="6" t="s">
        <v>23</v>
      </c>
      <c r="B4" s="67" t="s">
        <v>20</v>
      </c>
      <c r="C4" s="112" t="s">
        <v>74</v>
      </c>
      <c r="D4" s="113"/>
      <c r="E4" s="113"/>
      <c r="F4" s="113"/>
      <c r="G4" s="113"/>
      <c r="H4" s="113"/>
      <c r="I4" s="113"/>
      <c r="J4" s="113"/>
      <c r="K4" s="113"/>
      <c r="L4" s="113"/>
      <c r="M4" s="114"/>
      <c r="N4" s="14"/>
    </row>
    <row r="5" spans="1:14" ht="16.5" thickBot="1" x14ac:dyDescent="0.3">
      <c r="C5" s="10"/>
      <c r="D5" s="11"/>
      <c r="E5" s="11"/>
      <c r="F5" s="11"/>
      <c r="H5" s="13"/>
      <c r="I5" s="10"/>
      <c r="J5" s="10"/>
      <c r="K5" s="10"/>
      <c r="L5" s="10"/>
      <c r="M5" s="11"/>
    </row>
    <row r="6" spans="1:14" ht="97.5" customHeight="1" thickBot="1" x14ac:dyDescent="0.3">
      <c r="A6" s="6" t="s">
        <v>24</v>
      </c>
      <c r="B6" s="67" t="s">
        <v>21</v>
      </c>
      <c r="C6" s="99" t="s">
        <v>56</v>
      </c>
      <c r="D6" s="100"/>
      <c r="E6" s="100"/>
      <c r="F6" s="100"/>
      <c r="G6" s="100"/>
      <c r="H6" s="100"/>
      <c r="I6" s="100"/>
      <c r="J6" s="100"/>
      <c r="K6" s="100"/>
      <c r="L6" s="100"/>
      <c r="M6" s="101"/>
    </row>
    <row r="7" spans="1:14" ht="12.75" customHeight="1" thickBot="1" x14ac:dyDescent="0.3">
      <c r="C7" s="10"/>
      <c r="D7" s="11"/>
      <c r="E7" s="11"/>
      <c r="F7" s="11"/>
      <c r="H7" s="13"/>
      <c r="I7" s="10"/>
      <c r="J7" s="10"/>
      <c r="K7" s="10"/>
      <c r="L7" s="10"/>
      <c r="M7" s="11"/>
    </row>
    <row r="8" spans="1:14" ht="16.5" customHeight="1" thickBot="1" x14ac:dyDescent="0.3">
      <c r="A8" s="6" t="s">
        <v>25</v>
      </c>
      <c r="B8" s="15" t="s">
        <v>19</v>
      </c>
      <c r="C8" s="102" t="s">
        <v>41</v>
      </c>
      <c r="D8" s="103"/>
      <c r="E8" s="104"/>
      <c r="F8" s="104"/>
      <c r="G8" s="104"/>
      <c r="H8" s="104"/>
      <c r="I8" s="104"/>
      <c r="J8" s="104"/>
      <c r="K8" s="104"/>
      <c r="L8" s="104"/>
      <c r="M8" s="105"/>
    </row>
    <row r="9" spans="1:14" x14ac:dyDescent="0.25">
      <c r="C9" s="10"/>
      <c r="D9" s="11"/>
      <c r="E9" s="11"/>
      <c r="F9" s="11"/>
      <c r="H9" s="13"/>
      <c r="I9" s="10"/>
      <c r="J9" s="10"/>
      <c r="K9" s="10"/>
      <c r="L9" s="10"/>
      <c r="M9" s="11"/>
    </row>
    <row r="10" spans="1:14" ht="1.5" customHeight="1" thickBot="1" x14ac:dyDescent="0.3">
      <c r="C10" s="10"/>
      <c r="D10" s="11"/>
      <c r="E10" s="11"/>
      <c r="F10" s="11"/>
      <c r="H10" s="13"/>
      <c r="I10" s="10"/>
      <c r="J10" s="10"/>
      <c r="K10" s="10"/>
      <c r="L10" s="10"/>
      <c r="M10" s="11"/>
    </row>
    <row r="11" spans="1:14" ht="16.5" thickBot="1" x14ac:dyDescent="0.3">
      <c r="A11" s="6" t="s">
        <v>32</v>
      </c>
      <c r="B11" s="106" t="s">
        <v>26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8"/>
    </row>
    <row r="12" spans="1:14" ht="63.75" thickBot="1" x14ac:dyDescent="0.3">
      <c r="A12" s="56" t="s">
        <v>6</v>
      </c>
      <c r="B12" s="57" t="s">
        <v>7</v>
      </c>
      <c r="C12" s="57" t="s">
        <v>8</v>
      </c>
      <c r="D12" s="57" t="s">
        <v>30</v>
      </c>
      <c r="E12" s="57" t="s">
        <v>18</v>
      </c>
      <c r="F12" s="70" t="s">
        <v>9</v>
      </c>
      <c r="G12" s="29" t="s">
        <v>13</v>
      </c>
      <c r="H12" s="30" t="s">
        <v>33</v>
      </c>
      <c r="I12" s="28" t="s">
        <v>47</v>
      </c>
      <c r="J12" s="32" t="s">
        <v>11</v>
      </c>
      <c r="K12" s="32" t="s">
        <v>10</v>
      </c>
      <c r="L12" s="32" t="s">
        <v>12</v>
      </c>
      <c r="M12" s="31" t="s">
        <v>16</v>
      </c>
    </row>
    <row r="13" spans="1:14" ht="30.75" thickBot="1" x14ac:dyDescent="0.3">
      <c r="A13" s="53">
        <f>COUNTIFS($F$13:F13,"&gt;0")</f>
        <v>1</v>
      </c>
      <c r="B13" s="54" t="s">
        <v>57</v>
      </c>
      <c r="C13" s="54" t="s">
        <v>58</v>
      </c>
      <c r="D13" s="55" t="s">
        <v>42</v>
      </c>
      <c r="E13" s="48" t="s">
        <v>35</v>
      </c>
      <c r="F13" s="61">
        <v>60</v>
      </c>
      <c r="G13" s="109" t="s">
        <v>49</v>
      </c>
      <c r="H13" s="110"/>
      <c r="I13" s="110"/>
      <c r="J13" s="110"/>
      <c r="K13" s="110"/>
      <c r="L13" s="110"/>
      <c r="M13" s="111"/>
    </row>
    <row r="14" spans="1:14" s="59" customFormat="1" ht="31.5" x14ac:dyDescent="0.25">
      <c r="A14" s="53"/>
      <c r="B14" s="54"/>
      <c r="C14" s="54"/>
      <c r="D14" s="55"/>
      <c r="E14" s="48"/>
      <c r="F14" s="61"/>
      <c r="G14" s="39" t="s">
        <v>0</v>
      </c>
      <c r="H14" s="17"/>
      <c r="I14" s="40"/>
      <c r="J14" s="40"/>
      <c r="K14" s="40"/>
      <c r="L14" s="40"/>
      <c r="M14" s="41"/>
    </row>
    <row r="15" spans="1:14" ht="31.5" x14ac:dyDescent="0.25">
      <c r="A15" s="18"/>
      <c r="B15" s="19"/>
      <c r="C15" s="2"/>
      <c r="D15" s="20"/>
      <c r="E15" s="20"/>
      <c r="F15" s="21"/>
      <c r="G15" s="37" t="s">
        <v>5</v>
      </c>
      <c r="H15" s="5" t="s">
        <v>3</v>
      </c>
      <c r="I15" s="2"/>
      <c r="J15" s="2"/>
      <c r="K15" s="2"/>
      <c r="L15" s="16"/>
      <c r="M15" s="62"/>
    </row>
    <row r="16" spans="1:14" s="59" customFormat="1" ht="47.25" x14ac:dyDescent="0.25">
      <c r="A16" s="42"/>
      <c r="B16" s="43"/>
      <c r="C16" s="34"/>
      <c r="D16" s="44"/>
      <c r="E16" s="44"/>
      <c r="F16" s="45"/>
      <c r="G16" s="68" t="s">
        <v>51</v>
      </c>
      <c r="H16" s="69" t="s">
        <v>52</v>
      </c>
      <c r="I16" s="34"/>
      <c r="J16" s="34"/>
      <c r="K16" s="34"/>
      <c r="L16" s="60"/>
      <c r="M16" s="62" t="s">
        <v>29</v>
      </c>
    </row>
    <row r="17" spans="1:13" s="59" customFormat="1" ht="47.25" x14ac:dyDescent="0.25">
      <c r="A17" s="42"/>
      <c r="B17" s="43"/>
      <c r="C17" s="34"/>
      <c r="D17" s="44"/>
      <c r="E17" s="44"/>
      <c r="F17" s="45"/>
      <c r="G17" s="68" t="s">
        <v>53</v>
      </c>
      <c r="H17" s="72" t="s">
        <v>60</v>
      </c>
      <c r="I17" s="34"/>
      <c r="J17" s="34"/>
      <c r="K17" s="34"/>
      <c r="L17" s="60"/>
      <c r="M17" s="62" t="s">
        <v>29</v>
      </c>
    </row>
    <row r="18" spans="1:13" s="59" customFormat="1" ht="47.25" x14ac:dyDescent="0.25">
      <c r="A18" s="42"/>
      <c r="B18" s="43"/>
      <c r="C18" s="34"/>
      <c r="D18" s="44"/>
      <c r="E18" s="44"/>
      <c r="F18" s="45"/>
      <c r="G18" s="68" t="s">
        <v>54</v>
      </c>
      <c r="H18" s="69" t="s">
        <v>55</v>
      </c>
      <c r="I18" s="34"/>
      <c r="J18" s="34"/>
      <c r="K18" s="34"/>
      <c r="L18" s="60"/>
      <c r="M18" s="62" t="s">
        <v>29</v>
      </c>
    </row>
    <row r="19" spans="1:13" s="59" customFormat="1" ht="47.25" x14ac:dyDescent="0.25">
      <c r="A19" s="42"/>
      <c r="B19" s="43"/>
      <c r="C19" s="34"/>
      <c r="D19" s="44"/>
      <c r="E19" s="44"/>
      <c r="F19" s="45"/>
      <c r="G19" s="68" t="s">
        <v>61</v>
      </c>
      <c r="H19" s="69" t="s">
        <v>62</v>
      </c>
      <c r="I19" s="34"/>
      <c r="J19" s="34"/>
      <c r="K19" s="34"/>
      <c r="L19" s="60"/>
      <c r="M19" s="62" t="s">
        <v>29</v>
      </c>
    </row>
    <row r="20" spans="1:13" s="59" customFormat="1" ht="49.5" customHeight="1" x14ac:dyDescent="0.25">
      <c r="A20" s="42"/>
      <c r="B20" s="43"/>
      <c r="C20" s="34"/>
      <c r="D20" s="44"/>
      <c r="E20" s="44"/>
      <c r="F20" s="45"/>
      <c r="G20" s="68" t="s">
        <v>63</v>
      </c>
      <c r="H20" s="69" t="s">
        <v>64</v>
      </c>
      <c r="I20" s="34"/>
      <c r="J20" s="34"/>
      <c r="K20" s="34"/>
      <c r="L20" s="60"/>
      <c r="M20" s="62" t="s">
        <v>29</v>
      </c>
    </row>
    <row r="21" spans="1:13" s="59" customFormat="1" ht="48" customHeight="1" x14ac:dyDescent="0.25">
      <c r="A21" s="42"/>
      <c r="B21" s="43"/>
      <c r="C21" s="34"/>
      <c r="D21" s="44"/>
      <c r="E21" s="44"/>
      <c r="F21" s="45"/>
      <c r="G21" s="68" t="s">
        <v>65</v>
      </c>
      <c r="H21" s="69" t="s">
        <v>66</v>
      </c>
      <c r="I21" s="34"/>
      <c r="J21" s="34"/>
      <c r="K21" s="34"/>
      <c r="L21" s="60"/>
      <c r="M21" s="62" t="s">
        <v>29</v>
      </c>
    </row>
    <row r="22" spans="1:13" s="59" customFormat="1" ht="47.25" x14ac:dyDescent="0.25">
      <c r="A22" s="42"/>
      <c r="B22" s="43"/>
      <c r="C22" s="82"/>
      <c r="D22" s="44"/>
      <c r="E22" s="44"/>
      <c r="F22" s="45"/>
      <c r="G22" s="68" t="s">
        <v>67</v>
      </c>
      <c r="H22" s="69" t="s">
        <v>68</v>
      </c>
      <c r="I22" s="82"/>
      <c r="J22" s="82"/>
      <c r="K22" s="82"/>
      <c r="L22" s="60"/>
      <c r="M22" s="62" t="s">
        <v>29</v>
      </c>
    </row>
    <row r="23" spans="1:13" s="59" customFormat="1" ht="48" thickBot="1" x14ac:dyDescent="0.3">
      <c r="A23" s="42"/>
      <c r="B23" s="43"/>
      <c r="C23" s="34"/>
      <c r="D23" s="44"/>
      <c r="E23" s="44"/>
      <c r="F23" s="45"/>
      <c r="G23" s="68" t="s">
        <v>72</v>
      </c>
      <c r="H23" s="69" t="s">
        <v>73</v>
      </c>
      <c r="I23" s="34"/>
      <c r="J23" s="34"/>
      <c r="K23" s="34"/>
      <c r="L23" s="60"/>
      <c r="M23" s="62" t="s">
        <v>29</v>
      </c>
    </row>
    <row r="24" spans="1:13" ht="31.5" x14ac:dyDescent="0.25">
      <c r="A24" s="22"/>
      <c r="B24" s="23"/>
      <c r="C24" s="16"/>
      <c r="D24" s="24"/>
      <c r="E24" s="24"/>
      <c r="F24" s="25"/>
      <c r="G24" s="49" t="s">
        <v>1</v>
      </c>
      <c r="H24" s="52"/>
      <c r="I24" s="38"/>
      <c r="J24" s="40"/>
      <c r="K24" s="40"/>
      <c r="L24" s="40"/>
      <c r="M24" s="41"/>
    </row>
    <row r="25" spans="1:13" s="26" customFormat="1" ht="31.5" x14ac:dyDescent="0.25">
      <c r="A25" s="1"/>
      <c r="B25" s="2"/>
      <c r="C25" s="2"/>
      <c r="D25" s="3"/>
      <c r="E25" s="3"/>
      <c r="F25" s="4"/>
      <c r="G25" s="50" t="s">
        <v>4</v>
      </c>
      <c r="H25" s="51" t="s">
        <v>43</v>
      </c>
      <c r="I25" s="34" t="s">
        <v>31</v>
      </c>
      <c r="J25" s="34" t="s">
        <v>11</v>
      </c>
      <c r="K25" s="34" t="s">
        <v>10</v>
      </c>
      <c r="L25" s="34" t="s">
        <v>12</v>
      </c>
      <c r="M25" s="46"/>
    </row>
    <row r="26" spans="1:13" s="47" customFormat="1" ht="47.25" x14ac:dyDescent="0.25">
      <c r="A26" s="33"/>
      <c r="B26" s="34"/>
      <c r="C26" s="34"/>
      <c r="D26" s="35"/>
      <c r="E26" s="35"/>
      <c r="F26" s="36"/>
      <c r="G26" s="63" t="s">
        <v>69</v>
      </c>
      <c r="H26" s="71">
        <v>80</v>
      </c>
      <c r="I26" s="64" t="s">
        <v>50</v>
      </c>
      <c r="J26" s="65" t="s">
        <v>45</v>
      </c>
      <c r="K26" s="66"/>
      <c r="L26" s="66">
        <f>H26</f>
        <v>80</v>
      </c>
      <c r="M26" s="62" t="s">
        <v>37</v>
      </c>
    </row>
    <row r="27" spans="1:13" s="47" customFormat="1" ht="47.25" x14ac:dyDescent="0.25">
      <c r="A27" s="33"/>
      <c r="B27" s="82"/>
      <c r="C27" s="82"/>
      <c r="D27" s="35"/>
      <c r="E27" s="35"/>
      <c r="F27" s="36"/>
      <c r="G27" s="63" t="s">
        <v>70</v>
      </c>
      <c r="H27" s="71">
        <v>120</v>
      </c>
      <c r="I27" s="64" t="s">
        <v>50</v>
      </c>
      <c r="J27" s="65" t="s">
        <v>45</v>
      </c>
      <c r="K27" s="66"/>
      <c r="L27" s="66">
        <f t="shared" ref="L27" si="0">H27</f>
        <v>120</v>
      </c>
      <c r="M27" s="62" t="s">
        <v>37</v>
      </c>
    </row>
    <row r="28" spans="1:13" s="47" customFormat="1" ht="48" thickBot="1" x14ac:dyDescent="0.3">
      <c r="A28" s="73"/>
      <c r="B28" s="83"/>
      <c r="C28" s="83"/>
      <c r="D28" s="74"/>
      <c r="E28" s="74"/>
      <c r="F28" s="75"/>
      <c r="G28" s="76" t="s">
        <v>71</v>
      </c>
      <c r="H28" s="77">
        <v>26</v>
      </c>
      <c r="I28" s="78" t="s">
        <v>50</v>
      </c>
      <c r="J28" s="79"/>
      <c r="K28" s="80"/>
      <c r="L28" s="80">
        <f t="shared" ref="L28" si="1">H28</f>
        <v>26</v>
      </c>
      <c r="M28" s="81" t="s">
        <v>37</v>
      </c>
    </row>
    <row r="30" spans="1:13" ht="1.5" customHeight="1" thickBot="1" x14ac:dyDescent="0.3">
      <c r="B30" s="15"/>
    </row>
    <row r="31" spans="1:13" ht="16.5" thickBot="1" x14ac:dyDescent="0.3">
      <c r="A31" s="58" t="s">
        <v>27</v>
      </c>
      <c r="B31" s="27" t="s">
        <v>2</v>
      </c>
      <c r="C31" s="87" t="s">
        <v>46</v>
      </c>
      <c r="D31" s="88"/>
      <c r="E31" s="89"/>
      <c r="F31" s="89"/>
      <c r="G31" s="89"/>
      <c r="H31" s="89"/>
      <c r="I31" s="89"/>
      <c r="J31" s="89"/>
      <c r="K31" s="89"/>
      <c r="L31" s="89"/>
      <c r="M31" s="90"/>
    </row>
    <row r="32" spans="1:13" ht="16.5" thickBot="1" x14ac:dyDescent="0.3">
      <c r="B32" s="27"/>
    </row>
    <row r="33" spans="1:13" ht="395.25" customHeight="1" thickBot="1" x14ac:dyDescent="0.3">
      <c r="A33" s="58" t="s">
        <v>28</v>
      </c>
      <c r="B33" s="27" t="s">
        <v>14</v>
      </c>
      <c r="C33" s="91" t="s">
        <v>34</v>
      </c>
      <c r="D33" s="92"/>
      <c r="E33" s="93"/>
      <c r="F33" s="93"/>
      <c r="G33" s="93"/>
      <c r="H33" s="93"/>
      <c r="I33" s="93"/>
      <c r="J33" s="93"/>
      <c r="K33" s="93"/>
      <c r="L33" s="93"/>
      <c r="M33" s="94"/>
    </row>
    <row r="34" spans="1:13" ht="16.5" thickBot="1" x14ac:dyDescent="0.3">
      <c r="B34" s="27"/>
    </row>
    <row r="35" spans="1:13" ht="36" customHeight="1" thickBot="1" x14ac:dyDescent="0.3">
      <c r="A35" s="6" t="s">
        <v>44</v>
      </c>
      <c r="B35" s="27" t="s">
        <v>15</v>
      </c>
      <c r="C35" s="84" t="s">
        <v>48</v>
      </c>
      <c r="D35" s="85"/>
      <c r="E35" s="85"/>
      <c r="F35" s="85"/>
      <c r="G35" s="85"/>
      <c r="H35" s="86"/>
    </row>
  </sheetData>
  <mergeCells count="9">
    <mergeCell ref="C35:H35"/>
    <mergeCell ref="C31:M31"/>
    <mergeCell ref="C33:M33"/>
    <mergeCell ref="C2:M2"/>
    <mergeCell ref="C6:M6"/>
    <mergeCell ref="C8:M8"/>
    <mergeCell ref="B11:M11"/>
    <mergeCell ref="G13:M13"/>
    <mergeCell ref="C4:M4"/>
  </mergeCells>
  <pageMargins left="0.11811023622047245" right="0.11811023622047245" top="0.15748031496062992" bottom="0.15748031496062992" header="0.11811023622047245" footer="0.11811023622047245"/>
  <pageSetup paperSize="9" scale="38" fitToHeight="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Хар!$A$1:$A$6</xm:f>
          </x14:formula1>
          <xm:sqref>M26:M28 M13:M23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6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29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427A49-888F-4B2F-9CE5-D62DEBD46D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ТЗ</vt:lpstr>
      <vt:lpstr>Хар</vt:lpstr>
      <vt:lpstr>ТЗ!Область_печати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2026-10-09T10:49:35Z</dcterms:modified>
</cp:coreProperties>
</file>