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4. КОНТРАКТНЫЙ ОТДЕЛ\канц тов\"/>
    </mc:Choice>
  </mc:AlternateContent>
  <xr:revisionPtr revIDLastSave="0" documentId="13_ncr:1_{16E169D7-3A01-4A96-AFAF-F849335BF6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<sst xmlns="http://schemas.openxmlformats.org/spreadsheetml/2006/main" count="31" uniqueCount="31">
  <si>
    <t>Обоснование в потребности покупки бумаги формата А4 для печати документов</t>
  </si>
  <si>
    <t>Документ о нормировании: Постановление Администрации городского округа Мытищи от 28.12.2021 г. № 5910</t>
  </si>
  <si>
    <t>Наименование: бумага офисная Снегурочка (А4, марка C, 80 г/кв.м, 500 листов)</t>
  </si>
  <si>
    <t>№</t>
  </si>
  <si>
    <t>Процесс (операция)</t>
  </si>
  <si>
    <t>Ориентировочное кол-во листов</t>
  </si>
  <si>
    <t>Протоколы направления детей в ДО</t>
  </si>
  <si>
    <t>Подготовка приказов управления образования, положений и других нормативных документов, проектов постановлений Администрации городского округа Мытищи</t>
  </si>
  <si>
    <t>Документы, связанные с награждением: ходатайства, наградные листы, представления,  копии личных документов к наградным листам и согласия на обработку персональных данных (по необходимости)</t>
  </si>
  <si>
    <t>Справки: архивные, о месте работы руководителей ОУ, о выплате компенсации за аренду жилья, бланки заявлений о предоставлении справок о выплате компенсации за аренду жилья и др.</t>
  </si>
  <si>
    <t>Соглашения о социальной ипотеке</t>
  </si>
  <si>
    <t>Копии личных документов руководителей ОУ для формирования личных дел</t>
  </si>
  <si>
    <t>Кадровые отчеты, справки, информационные письма руководству</t>
  </si>
  <si>
    <t>Табеля учета рабочего времени сотрудников управления образования, служебные записки о премировании сотрудников управления</t>
  </si>
  <si>
    <t>Текущая работа (по необходимости)</t>
  </si>
  <si>
    <t>Документы для МОМО по организации и проведению ГИА (нормативные документы, базы данных и результаты экзаменов под подпись выпускников, документы на детей с ОВЗ и инвалидов, документы по неявке на экзамены)</t>
  </si>
  <si>
    <t>Учебные планы общеобразовательных учреждений</t>
  </si>
  <si>
    <t>Муниципальные задания общеобразовательных учреждений</t>
  </si>
  <si>
    <t>Реализация ИПРА детей инвалидов</t>
  </si>
  <si>
    <t>Отчет ОО-1</t>
  </si>
  <si>
    <t>Протоколы заседаний комиссий по комплектованию ДО</t>
  </si>
  <si>
    <t>Документы, связанные с целевым обучением по квоте, охраной труда, СОУТ, расследованием несчастных случаев и т.д.</t>
  </si>
  <si>
    <t>Документация, связанная с обращениями граждан: карточки для личного приема начальника управления, информация к приему начальника</t>
  </si>
  <si>
    <t>Копии мунципальных контрактов управления, платёжные документы по исполнению контрактов, акты сверки.  Заявки и документы на РГ по оценке обоснованности закупок и обоснованию начальных (максимальных) цен контрактов (ТЗ, заявки, обоснование потребности), копии протоколов.</t>
  </si>
  <si>
    <t>Ответы на обращения прокуратуры, МВД, Министерства образования и др. организаций</t>
  </si>
  <si>
    <t>Делопроизводство (входящая/исходящая документация (письма), копии приказов, постановлений, распоряжений и т.д.). Личные дела сотрудников. Должностные инструкции.</t>
  </si>
  <si>
    <t>Документы связанные с ремонтом/строительством образовательных учреждений (справки, отчёты, презентации, информация к выездной администрации, фотоотчёт и тд.)</t>
  </si>
  <si>
    <t>Всего:</t>
  </si>
  <si>
    <t>Обращения и ответы (Добродел, ЕЦУР, ОНФ помощь, эл. почта, МСЭД) для согласования курирующего заместителя Главы городского округа</t>
  </si>
  <si>
    <t>Внутренний финансовый аудит (приказы о проведении ВФА, план мероприятий, программа мероприятий, заключение о проверке, отчёт о результатах ВФА, акты, анкеты, заключение)</t>
  </si>
  <si>
    <t>Кол-во: 175 пачек (87 500 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</si>
</sst>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topLeftCell="A16" workbookViewId="0">
      <selection activeCell="H15" sqref="H15"/>
    </sheetView>
  </sheetViews>
  <sheetFormatPr defaultRowHeight="15.75" x14ac:dyDescent="0.25"/>
  <cols>
    <col min="1" max="1" width="4.28515625" style="2" customWidth="1"/>
    <col min="2" max="2" width="100" style="5" customWidth="1"/>
    <col min="3" max="3" width="19.42578125" style="7" customWidth="1"/>
    <col min="4" max="16384" width="9.140625" style="1"/>
  </cols>
  <sheetData>
    <row r="1" spans="1:3" x14ac:dyDescent="0.25">
      <c r="A1" s="12" t="s">
        <v>0</v>
      </c>
      <c r="B1" s="12"/>
    </row>
    <row r="2" spans="1:3" x14ac:dyDescent="0.25">
      <c r="A2" s="12" t="s">
        <v>1</v>
      </c>
      <c r="B2" s="12"/>
      <c r="C2" s="12"/>
    </row>
    <row r="3" spans="1:3" x14ac:dyDescent="0.25">
      <c r="A3" s="12" t="s">
        <v>2</v>
      </c>
      <c r="B3" s="12"/>
    </row>
    <row r="4" spans="1:3" x14ac:dyDescent="0.25">
      <c r="A4" s="12" t="s">
        <v>30</v>
      </c>
      <c r="B4" s="12"/>
    </row>
    <row r="6" spans="1:3" s="3" customFormat="1" ht="31.5" x14ac:dyDescent="0.25">
      <c r="A6" s="4" t="s">
        <v>3</v>
      </c>
      <c r="B6" s="4" t="s">
        <v>4</v>
      </c>
      <c r="C6" s="6" t="s">
        <v>5</v>
      </c>
    </row>
    <row r="7" spans="1:3" ht="47.25" x14ac:dyDescent="0.25">
      <c r="A7" s="8">
        <v>1</v>
      </c>
      <c r="B7" s="9" t="s">
        <v>15</v>
      </c>
      <c r="C7" s="10">
        <v>44000</v>
      </c>
    </row>
    <row r="8" spans="1:3" x14ac:dyDescent="0.25">
      <c r="A8" s="8">
        <v>2</v>
      </c>
      <c r="B8" s="9" t="s">
        <v>16</v>
      </c>
      <c r="C8" s="10">
        <v>1500</v>
      </c>
    </row>
    <row r="9" spans="1:3" x14ac:dyDescent="0.25">
      <c r="A9" s="8">
        <v>3</v>
      </c>
      <c r="B9" s="9" t="s">
        <v>17</v>
      </c>
      <c r="C9" s="10">
        <v>1500</v>
      </c>
    </row>
    <row r="10" spans="1:3" x14ac:dyDescent="0.25">
      <c r="A10" s="8">
        <v>4</v>
      </c>
      <c r="B10" s="9" t="s">
        <v>18</v>
      </c>
      <c r="C10" s="10">
        <v>1000</v>
      </c>
    </row>
    <row r="11" spans="1:3" x14ac:dyDescent="0.25">
      <c r="A11" s="8">
        <v>5</v>
      </c>
      <c r="B11" s="9" t="s">
        <v>19</v>
      </c>
      <c r="C11" s="10">
        <v>500</v>
      </c>
    </row>
    <row r="12" spans="1:3" ht="31.5" x14ac:dyDescent="0.25">
      <c r="A12" s="8">
        <v>6</v>
      </c>
      <c r="B12" s="9" t="s">
        <v>7</v>
      </c>
      <c r="C12" s="10">
        <v>500</v>
      </c>
    </row>
    <row r="13" spans="1:3" x14ac:dyDescent="0.25">
      <c r="A13" s="8">
        <v>7</v>
      </c>
      <c r="B13" s="9" t="s">
        <v>6</v>
      </c>
      <c r="C13" s="10">
        <v>5000</v>
      </c>
    </row>
    <row r="14" spans="1:3" x14ac:dyDescent="0.25">
      <c r="A14" s="8">
        <v>8</v>
      </c>
      <c r="B14" s="9" t="s">
        <v>20</v>
      </c>
      <c r="C14" s="10">
        <v>500</v>
      </c>
    </row>
    <row r="15" spans="1:3" ht="31.5" x14ac:dyDescent="0.25">
      <c r="A15" s="8">
        <v>9</v>
      </c>
      <c r="B15" s="9" t="s">
        <v>22</v>
      </c>
      <c r="C15" s="10">
        <v>1000</v>
      </c>
    </row>
    <row r="16" spans="1:3" ht="31.5" x14ac:dyDescent="0.25">
      <c r="A16" s="8">
        <v>10</v>
      </c>
      <c r="B16" s="9" t="s">
        <v>28</v>
      </c>
      <c r="C16" s="10">
        <v>1000</v>
      </c>
    </row>
    <row r="17" spans="1:3" ht="47.25" x14ac:dyDescent="0.25">
      <c r="A17" s="8">
        <v>11</v>
      </c>
      <c r="B17" s="9" t="s">
        <v>8</v>
      </c>
      <c r="C17" s="10">
        <v>5500</v>
      </c>
    </row>
    <row r="18" spans="1:3" ht="31.5" x14ac:dyDescent="0.25">
      <c r="A18" s="8">
        <v>12</v>
      </c>
      <c r="B18" s="9" t="s">
        <v>9</v>
      </c>
      <c r="C18" s="10">
        <v>2500</v>
      </c>
    </row>
    <row r="19" spans="1:3" x14ac:dyDescent="0.25">
      <c r="A19" s="8">
        <v>13</v>
      </c>
      <c r="B19" s="9" t="s">
        <v>10</v>
      </c>
      <c r="C19" s="10">
        <v>500</v>
      </c>
    </row>
    <row r="20" spans="1:3" ht="31.5" x14ac:dyDescent="0.25">
      <c r="A20" s="8">
        <v>14</v>
      </c>
      <c r="B20" s="9" t="s">
        <v>21</v>
      </c>
      <c r="C20" s="10">
        <v>1500</v>
      </c>
    </row>
    <row r="21" spans="1:3" x14ac:dyDescent="0.25">
      <c r="A21" s="8">
        <v>15</v>
      </c>
      <c r="B21" s="9" t="s">
        <v>11</v>
      </c>
      <c r="C21" s="10">
        <v>1000</v>
      </c>
    </row>
    <row r="22" spans="1:3" x14ac:dyDescent="0.25">
      <c r="A22" s="8">
        <v>16</v>
      </c>
      <c r="B22" s="9" t="s">
        <v>12</v>
      </c>
      <c r="C22" s="10">
        <v>1000</v>
      </c>
    </row>
    <row r="23" spans="1:3" ht="31.5" x14ac:dyDescent="0.25">
      <c r="A23" s="8">
        <v>17</v>
      </c>
      <c r="B23" s="9" t="s">
        <v>13</v>
      </c>
      <c r="C23" s="10">
        <v>500</v>
      </c>
    </row>
    <row r="24" spans="1:3" ht="63" x14ac:dyDescent="0.25">
      <c r="A24" s="8">
        <v>18</v>
      </c>
      <c r="B24" s="9" t="s">
        <v>23</v>
      </c>
      <c r="C24" s="10">
        <v>3000</v>
      </c>
    </row>
    <row r="25" spans="1:3" x14ac:dyDescent="0.25">
      <c r="A25" s="8">
        <v>19</v>
      </c>
      <c r="B25" s="9" t="s">
        <v>24</v>
      </c>
      <c r="C25" s="10">
        <v>2000</v>
      </c>
    </row>
    <row r="26" spans="1:3" ht="31.5" x14ac:dyDescent="0.25">
      <c r="A26" s="8">
        <v>20</v>
      </c>
      <c r="B26" s="9" t="s">
        <v>25</v>
      </c>
      <c r="C26" s="10">
        <v>5000</v>
      </c>
    </row>
    <row r="27" spans="1:3" ht="31.5" x14ac:dyDescent="0.25">
      <c r="A27" s="8">
        <v>21</v>
      </c>
      <c r="B27" s="9" t="s">
        <v>29</v>
      </c>
      <c r="C27" s="10">
        <v>1000</v>
      </c>
    </row>
    <row r="28" spans="1:3" ht="31.5" x14ac:dyDescent="0.25">
      <c r="A28" s="8">
        <v>22</v>
      </c>
      <c r="B28" s="9" t="s">
        <v>26</v>
      </c>
      <c r="C28" s="10">
        <v>2500</v>
      </c>
    </row>
    <row r="29" spans="1:3" x14ac:dyDescent="0.25">
      <c r="A29" s="8">
        <v>23</v>
      </c>
      <c r="B29" s="9" t="s">
        <v>14</v>
      </c>
      <c r="C29" s="10">
        <v>5000</v>
      </c>
    </row>
    <row r="30" spans="1:3" x14ac:dyDescent="0.25">
      <c r="A30" s="8"/>
      <c r="B30" s="11" t="s">
        <v>27</v>
      </c>
      <c r="C30" s="10">
        <f>SUM(C7:C29)</f>
        <v>87500</v>
      </c>
    </row>
  </sheetData>
  <mergeCells count="4">
    <mergeCell ref="A1:B1"/>
    <mergeCell ref="A3:B3"/>
    <mergeCell ref="A4:B4"/>
    <mergeCell ref="A2:C2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2025-07-16T09:48:35Z</cp:lastPrinted>
  <dcterms:created xsi:type="dcterms:W3CDTF">2015-06-05T18:19:34Z</dcterms:created>
  <dcterms:modified xsi:type="dcterms:W3CDTF">2026-10-14T13:26:47Z</dcterms:modified>
</cp:coreProperties>
</file>